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13_ncr:1_{B4C95871-CA46-4AD1-A282-3D0F8BA128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B27" i="1" l="1"/>
  <c r="C27" i="1"/>
  <c r="D27" i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<sst xmlns="http://schemas.openxmlformats.org/spreadsheetml/2006/main" count="17" uniqueCount="17">
  <si>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</si>
  <si>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</si>
  <si>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</si>
  <si>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</si>
  <si>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</si>
  <si>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</si>
  <si>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</si>
  <si>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</si>
  <si>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</si>
  <si>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</si>
  <si>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</si>
  <si>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</si>
  <si>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</si>
  <si>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C.P. HILARIA ARRIAGA QUIROZ</t>
  </si>
  <si>
    <t xml:space="preserve">         PRESIDENTE DEL CONSEJO DIRECTIVO                    SECRETARIA DEL CONSEJO DIRECTIVO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</si>
  <si>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</si>
  <si>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>SISTEMA DE AGUA POTABLE Y ALCANTARILLADO DE SAN FRANCISCO DEL RINCÓN,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</si>
</sst>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6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2">
    <xf numFmtId="0" fontId="0" fillId="0" borderId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4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164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3" xfId="2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64" fontId="6" fillId="2" borderId="5" xfId="2" applyNumberFormat="1" applyFont="1" applyFill="1" applyBorder="1" applyAlignment="1" applyProtection="1">
      <alignment horizontal="center" vertical="center" wrapText="1"/>
    </xf>
    <xf numFmtId="3" fontId="8" fillId="0" borderId="3" xfId="0" applyNumberFormat="1" applyFont="1" applyBorder="1" applyAlignment="1" applyProtection="1">
      <alignment horizontal="right"/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3" fontId="10" fillId="0" borderId="3" xfId="0" applyNumberFormat="1" applyFont="1" applyBorder="1" applyAlignment="1" applyProtection="1">
      <alignment horizontal="right"/>
      <protection locked="0"/>
    </xf>
    <xf numFmtId="0" fontId="8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2" fontId="0" fillId="0" borderId="0" xfId="0" applyNumberFormat="1"/>
    <xf numFmtId="2" fontId="12" fillId="0" borderId="0" xfId="0" applyNumberFormat="1" applyFont="1"/>
    <xf numFmtId="164" fontId="6" fillId="2" borderId="1" xfId="2" applyNumberFormat="1" applyFont="1" applyFill="1" applyBorder="1" applyAlignment="1" applyProtection="1">
      <alignment horizontal="center" vertical="center"/>
      <protection locked="0"/>
    </xf>
    <xf numFmtId="164" fontId="6" fillId="2" borderId="4" xfId="2" applyNumberFormat="1" applyFont="1" applyFill="1" applyBorder="1" applyAlignment="1" applyProtection="1">
      <alignment horizontal="center" vertical="center"/>
      <protection locked="0"/>
    </xf>
    <xf numFmtId="164" fontId="6" fillId="2" borderId="2" xfId="2" applyNumberFormat="1" applyFont="1" applyFill="1" applyBorder="1" applyAlignment="1" applyProtection="1">
      <alignment horizontal="center" vertical="center"/>
      <protection locked="0"/>
    </xf>
    <xf numFmtId="164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4" xfId="2" applyNumberFormat="1" applyFont="1" applyFill="1" applyBorder="1" applyAlignment="1" applyProtection="1">
      <alignment horizontal="center" vertical="center" wrapText="1"/>
    </xf>
    <xf numFmtId="164" fontId="6" fillId="2" borderId="2" xfId="2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</cellXfs>
  <cellStyles count="112">
    <cellStyle name="=C:\WINNT\SYSTEM32\COMMAND.COM" xfId="43" xr:uid="{772FA4FB-19A1-42B2-AAC5-CE2CBB996C93}"/>
    <cellStyle name="Euro" xfId="1" xr:uid="{00000000-0005-0000-0000-000000000000}"/>
    <cellStyle name="Millares 2" xfId="2" xr:uid="{00000000-0005-0000-0000-000001000000}"/>
    <cellStyle name="Millares 2 10" xfId="25" xr:uid="{B7A531AA-694D-4442-814F-FE5004804813}"/>
    <cellStyle name="Millares 2 11" xfId="94" xr:uid="{E53138A8-BE32-4060-BF20-01078E26C27E}"/>
    <cellStyle name="Millares 2 2" xfId="3" xr:uid="{00000000-0005-0000-0000-000002000000}"/>
    <cellStyle name="Millares 2 2 2" xfId="17" xr:uid="{00000000-0005-0000-0000-000003000000}"/>
    <cellStyle name="Millares 2 2 2 2" xfId="84" xr:uid="{DEF6D05F-21F9-45CE-AB2A-FFCD76CD1AE9}"/>
    <cellStyle name="Millares 2 2 2 3" xfId="35" xr:uid="{06FA6AAD-3346-4061-A30E-4D0F2ABC0EA6}"/>
    <cellStyle name="Millares 2 2 2 4" xfId="104" xr:uid="{A0777784-8216-40FE-9FD3-C9DFEA1A74A1}"/>
    <cellStyle name="Millares 2 2 3" xfId="74" xr:uid="{BB4F2A59-EBE5-49B4-8774-337826DD21BC}"/>
    <cellStyle name="Millares 2 2 4" xfId="64" xr:uid="{6F5385FA-1817-45A6-896B-C1542CB84BF3}"/>
    <cellStyle name="Millares 2 2 5" xfId="54" xr:uid="{CC335D3D-44A9-4000-8E97-0DF6A3FAECF4}"/>
    <cellStyle name="Millares 2 2 6" xfId="45" xr:uid="{ED8E6F2F-82B0-4C10-99C0-BC9D9A2C6310}"/>
    <cellStyle name="Millares 2 2 7" xfId="26" xr:uid="{BCD567DE-223B-46B2-AD9C-836DEFC456FC}"/>
    <cellStyle name="Millares 2 2 8" xfId="95" xr:uid="{2E93364C-88D8-4ECB-80C1-DDB2FA18CE02}"/>
    <cellStyle name="Millares 2 3" xfId="4" xr:uid="{00000000-0005-0000-0000-000004000000}"/>
    <cellStyle name="Millares 2 3 2" xfId="18" xr:uid="{00000000-0005-0000-0000-000005000000}"/>
    <cellStyle name="Millares 2 3 2 2" xfId="85" xr:uid="{9FF628C4-5DCC-400A-87B4-5C843DB4D20B}"/>
    <cellStyle name="Millares 2 3 2 3" xfId="36" xr:uid="{F1F9540F-1AED-4610-B767-3EAE14B5121B}"/>
    <cellStyle name="Millares 2 3 2 4" xfId="105" xr:uid="{D0B279A2-A321-4B1A-947C-48D10E2A5E61}"/>
    <cellStyle name="Millares 2 3 3" xfId="75" xr:uid="{A7DCA75D-63F7-43B4-9A1D-5540B5DC31F1}"/>
    <cellStyle name="Millares 2 3 4" xfId="65" xr:uid="{522C6C78-078B-461F-B673-8BBD705102FB}"/>
    <cellStyle name="Millares 2 3 5" xfId="55" xr:uid="{0FCEFC57-D054-40AD-82D5-13A05D3715BC}"/>
    <cellStyle name="Millares 2 3 6" xfId="46" xr:uid="{1C68FAE1-AD92-47F3-8D33-DD598F74DC34}"/>
    <cellStyle name="Millares 2 3 7" xfId="27" xr:uid="{AA20E0A3-2F26-4F97-83E8-3C5701BE9D45}"/>
    <cellStyle name="Millares 2 3 8" xfId="96" xr:uid="{6D2A5DAE-0D6E-41B5-8E61-D714326AD784}"/>
    <cellStyle name="Millares 2 4" xfId="16" xr:uid="{00000000-0005-0000-0000-000006000000}"/>
    <cellStyle name="Millares 2 4 2" xfId="92" xr:uid="{D6239E5A-6B03-41DA-AA38-4197C5575D65}"/>
    <cellStyle name="Millares 2 4 3" xfId="82" xr:uid="{6E5218B2-7279-4CC7-A69B-ECBDD1873A7C}"/>
    <cellStyle name="Millares 2 4 4" xfId="72" xr:uid="{D2322DD8-BE3A-42E7-A511-8468D21042BB}"/>
    <cellStyle name="Millares 2 4 5" xfId="62" xr:uid="{CCCBF6AC-30C5-4B32-AE5E-7D5423B7404C}"/>
    <cellStyle name="Millares 2 4 6" xfId="34" xr:uid="{99952896-7D49-46A0-9514-BE85FE1F73C9}"/>
    <cellStyle name="Millares 2 4 7" xfId="103" xr:uid="{CEC9FB40-6950-4E23-80EA-80586F471E14}"/>
    <cellStyle name="Millares 2 5" xfId="83" xr:uid="{319F8803-5C5C-4BBB-BEA9-19786E21F420}"/>
    <cellStyle name="Millares 2 6" xfId="73" xr:uid="{6FA1AA14-7BB4-4FA1-822D-E27B81D9DEB7}"/>
    <cellStyle name="Millares 2 7" xfId="63" xr:uid="{E9F50C99-93AB-4270-8C9D-358E8CBC4817}"/>
    <cellStyle name="Millares 2 8" xfId="53" xr:uid="{B41652B4-FF91-4FB8-8369-0A82A36CE9B2}"/>
    <cellStyle name="Millares 2 9" xfId="44" xr:uid="{FBEFECCE-9252-4B15-880E-242BB271B8EA}"/>
    <cellStyle name="Millares 3" xfId="5" xr:uid="{00000000-0005-0000-0000-000007000000}"/>
    <cellStyle name="Millares 3 2" xfId="19" xr:uid="{00000000-0005-0000-0000-000008000000}"/>
    <cellStyle name="Millares 3 2 2" xfId="86" xr:uid="{97E646D9-9DFE-40BC-9C19-42C93FFF2A50}"/>
    <cellStyle name="Millares 3 2 3" xfId="37" xr:uid="{4BC9E904-A985-4B29-A534-C97367FBDCD3}"/>
    <cellStyle name="Millares 3 2 4" xfId="106" xr:uid="{785F874F-1D20-4F6B-9D91-12D14729AD9C}"/>
    <cellStyle name="Millares 3 3" xfId="76" xr:uid="{E4B62F21-0F22-4D86-92CD-991ECCD96440}"/>
    <cellStyle name="Millares 3 4" xfId="66" xr:uid="{F7386D28-B0C9-4718-A1AE-B775533C3B16}"/>
    <cellStyle name="Millares 3 5" xfId="56" xr:uid="{A07BE6BD-6AF5-4969-B2B3-42961BA94377}"/>
    <cellStyle name="Millares 3 6" xfId="47" xr:uid="{853D0015-5816-44F8-821F-5F3D811DF25B}"/>
    <cellStyle name="Millares 3 7" xfId="28" xr:uid="{12A66F90-4CB8-4C35-87E7-4F4E9B27C69F}"/>
    <cellStyle name="Millares 3 8" xfId="97" xr:uid="{E6BDB4AB-8E15-4F4E-A7E4-2D212E8A5AA6}"/>
    <cellStyle name="Millares 4" xfId="93" xr:uid="{B20E4E95-8FCB-4974-8310-ADDCE424E189}"/>
    <cellStyle name="Moneda 2" xfId="6" xr:uid="{00000000-0005-0000-0000-000009000000}"/>
    <cellStyle name="Moneda 2 2" xfId="20" xr:uid="{00000000-0005-0000-0000-00000A000000}"/>
    <cellStyle name="Moneda 2 2 2" xfId="87" xr:uid="{9E6466EF-104B-44A1-8D36-EA11E3375A7C}"/>
    <cellStyle name="Moneda 2 2 3" xfId="38" xr:uid="{269E7CF1-2C4F-43F2-9090-E1515B245AFA}"/>
    <cellStyle name="Moneda 2 2 4" xfId="107" xr:uid="{4AB8C415-E984-4203-A71D-4B8370478652}"/>
    <cellStyle name="Moneda 2 3" xfId="77" xr:uid="{55391FDD-517A-456B-8CF9-6F551DB4F64D}"/>
    <cellStyle name="Moneda 2 4" xfId="67" xr:uid="{A78A03BF-4F00-4552-B3D6-4F5765C11AAB}"/>
    <cellStyle name="Moneda 2 5" xfId="57" xr:uid="{9FFC3BD5-199E-48C9-9C6E-D39575B78A91}"/>
    <cellStyle name="Moneda 2 6" xfId="48" xr:uid="{D98FD91C-9EAD-4FAF-9E28-096D642E5D0E}"/>
    <cellStyle name="Moneda 2 7" xfId="29" xr:uid="{0826F450-0B5F-4287-B879-81BAFE646976}"/>
    <cellStyle name="Moneda 2 8" xfId="98" xr:uid="{8EF92B01-1BDA-4F88-ABD7-B8DFB32F6669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2 3 2" xfId="88" xr:uid="{186577C3-7334-429D-A5FB-56619AE2FDDF}"/>
    <cellStyle name="Normal 2 3 3" xfId="39" xr:uid="{77BBF1FC-0A26-4960-B68B-86A7DA90D528}"/>
    <cellStyle name="Normal 2 3 4" xfId="108" xr:uid="{DBCE61CF-67CD-473D-8C92-3C94B34DDA84}"/>
    <cellStyle name="Normal 2 4" xfId="78" xr:uid="{025540D3-B8F2-40C6-85A8-DBBA7065B9C4}"/>
    <cellStyle name="Normal 2 5" xfId="68" xr:uid="{65C2A3F8-FD44-492A-B756-170CD05B88EC}"/>
    <cellStyle name="Normal 2 6" xfId="58" xr:uid="{EC732938-6BB8-4086-9250-B11F7DB8966B}"/>
    <cellStyle name="Normal 2 7" xfId="49" xr:uid="{E25986B7-152E-4AAB-B553-609B1EC69912}"/>
    <cellStyle name="Normal 2 8" xfId="30" xr:uid="{8FC05E87-7192-4BEC-9320-CBD4DEF9587B}"/>
    <cellStyle name="Normal 2 9" xfId="99" xr:uid="{09E41E9A-833E-4FE0-B37C-62516C9481BE}"/>
    <cellStyle name="Normal 3" xfId="9" xr:uid="{00000000-0005-0000-0000-00000F000000}"/>
    <cellStyle name="Normal 3 2" xfId="22" xr:uid="{00000000-0005-0000-0000-000010000000}"/>
    <cellStyle name="Normal 3 2 2" xfId="89" xr:uid="{8AB4C66C-BC9D-46E2-A252-FCE269BD573B}"/>
    <cellStyle name="Normal 3 2 3" xfId="40" xr:uid="{31748D0D-3C7A-459F-830D-107CA0F86CB9}"/>
    <cellStyle name="Normal 3 2 4" xfId="109" xr:uid="{259AD867-7A7D-41AF-B21E-62ED673C9F7C}"/>
    <cellStyle name="Normal 3 3" xfId="79" xr:uid="{DEFEFC5B-1015-4042-9D89-420D85BB214E}"/>
    <cellStyle name="Normal 3 4" xfId="69" xr:uid="{D937CF3D-0C4F-4106-9E16-3B61B6DFDAF5}"/>
    <cellStyle name="Normal 3 5" xfId="59" xr:uid="{430F7DEF-BD5B-43E8-AFBB-3C24B2AFE593}"/>
    <cellStyle name="Normal 3 6" xfId="50" xr:uid="{7DC55011-2BEC-4837-A0F0-BEA197C239BB}"/>
    <cellStyle name="Normal 3 7" xfId="31" xr:uid="{3C566050-750F-4D3D-B3DD-3A2B67C32A66}"/>
    <cellStyle name="Normal 3 8" xfId="100" xr:uid="{11F3AF00-97BC-4FE7-A768-250D3FE0B043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2 2 2" xfId="91" xr:uid="{71463F78-0A32-42DD-8D0C-479FA69E9B63}"/>
    <cellStyle name="Normal 6 2 2 3" xfId="42" xr:uid="{2B7792E9-2619-4C3E-B607-37ED917C2EDF}"/>
    <cellStyle name="Normal 6 2 2 4" xfId="111" xr:uid="{C34DA089-300B-4464-9DD4-CBDAD7ADBB79}"/>
    <cellStyle name="Normal 6 2 3" xfId="81" xr:uid="{C7098561-0BE5-425B-93D7-AAB19DE1D765}"/>
    <cellStyle name="Normal 6 2 4" xfId="71" xr:uid="{61BDE5D1-C096-4A32-A9FD-E99287640AF6}"/>
    <cellStyle name="Normal 6 2 5" xfId="61" xr:uid="{42F17C97-F9AE-4916-A2C3-EBA6DB4CA6D3}"/>
    <cellStyle name="Normal 6 2 6" xfId="52" xr:uid="{F6253534-D068-4F3D-9CFA-F400FE6C2D44}"/>
    <cellStyle name="Normal 6 2 7" xfId="33" xr:uid="{5FED33BF-41BE-4C36-B56C-568B514FF8C1}"/>
    <cellStyle name="Normal 6 2 8" xfId="102" xr:uid="{49752B08-C984-43E9-B540-85EB1E6F1C2E}"/>
    <cellStyle name="Normal 6 3" xfId="23" xr:uid="{00000000-0005-0000-0000-000018000000}"/>
    <cellStyle name="Normal 6 3 2" xfId="90" xr:uid="{2F038CA6-1432-41AE-90FD-9EA919F59621}"/>
    <cellStyle name="Normal 6 3 3" xfId="41" xr:uid="{B5E0B03E-55D6-4AC8-9FC5-90CB4348246C}"/>
    <cellStyle name="Normal 6 3 4" xfId="110" xr:uid="{68AB0F8E-AF5C-4F15-85B2-2FD309AAD16E}"/>
    <cellStyle name="Normal 6 4" xfId="80" xr:uid="{710520E0-8B98-45D8-88C7-1ACA1153511F}"/>
    <cellStyle name="Normal 6 5" xfId="70" xr:uid="{CCD1E4D4-AC9B-4CDA-A662-7BA6986F9F98}"/>
    <cellStyle name="Normal 6 6" xfId="60" xr:uid="{F9E18C05-C7F9-4CDB-AAB2-82F6E988340D}"/>
    <cellStyle name="Normal 6 7" xfId="51" xr:uid="{0360E8D9-3558-4F01-8D06-F944AD0FC6B1}"/>
    <cellStyle name="Normal 6 8" xfId="32" xr:uid="{E6A9A8AC-F759-42C4-894F-09D096619710}"/>
    <cellStyle name="Normal 6 9" xfId="101" xr:uid="{F29140B5-C39F-4F96-AD48-A4FD1FAD9F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1741714</xdr:colOff>
      <xdr:row>6</xdr:row>
      <xdr:rowOff>0</xdr:rowOff>
    </xdr:from>
    <xdr:to>
      <xdr:col>2</xdr:col>
      <xdr:colOff>1036864</xdr:colOff>
      <xdr:row>8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84A21DE-A8CF-42E1-9806-4963E19BF3FA}"/>
            </a:ext>
          </a:extLst>
        </xdr:cNvPr>
        <xdr:cNvSpPr/>
      </xdr:nvSpPr>
      <xdr:spPr>
        <a:xfrm>
          <a:off x="1741714" y="1571625"/>
          <a:ext cx="2839811" cy="2857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 b="0">
              <a:solidFill>
                <a:sysClr val="windowText" lastClr="000000"/>
              </a:solidFill>
            </a:rPr>
            <a:t>SIN INFORMACIÓN</a:t>
          </a:r>
          <a:r>
            <a:rPr lang="es-MX" sz="1400" b="0" baseline="0">
              <a:solidFill>
                <a:sysClr val="windowText" lastClr="000000"/>
              </a:solidFill>
            </a:rPr>
            <a:t> QUE REVELAR</a:t>
          </a:r>
          <a:endParaRPr lang="es-MX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1687285</xdr:colOff>
      <xdr:row>17</xdr:row>
      <xdr:rowOff>115661</xdr:rowOff>
    </xdr:from>
    <xdr:to>
      <xdr:col>2</xdr:col>
      <xdr:colOff>982435</xdr:colOff>
      <xdr:row>19</xdr:row>
      <xdr:rowOff>115661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C9D0666-4CFF-41F5-8F55-4270B586D361}"/>
            </a:ext>
          </a:extLst>
        </xdr:cNvPr>
        <xdr:cNvSpPr/>
      </xdr:nvSpPr>
      <xdr:spPr>
        <a:xfrm>
          <a:off x="1687285" y="3306536"/>
          <a:ext cx="2839811" cy="2857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 b="0">
              <a:solidFill>
                <a:sysClr val="windowText" lastClr="000000"/>
              </a:solidFill>
            </a:rPr>
            <a:t>SIN INFORMACIÓN</a:t>
          </a:r>
          <a:r>
            <a:rPr lang="es-MX" sz="1400" b="0" baseline="0">
              <a:solidFill>
                <a:sysClr val="windowText" lastClr="000000"/>
              </a:solidFill>
            </a:rPr>
            <a:t> QUE REVELAR</a:t>
          </a:r>
          <a:endParaRPr lang="es-MX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showGridLines="0" tabSelected="1" topLeftCell="A9" zoomScale="140" zoomScaleNormal="140" workbookViewId="0">
      <selection sqref="A1:G38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25" t="s">
        <v>16</v>
      </c>
      <c r="B1" s="26"/>
      <c r="C1" s="26"/>
      <c r="D1" s="27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28">
        <f>B4-C4</f>
        <v>0</v>
      </c>
    </row>
    <row r="5" spans="1:4" x14ac:dyDescent="0.2">
      <c r="A5" s="5"/>
      <c r="B5" s="12"/>
      <c r="C5" s="12"/>
      <c r="D5" s="28">
        <f t="shared" ref="D5:D11" si="0">B5-C5</f>
        <v>0</v>
      </c>
    </row>
    <row r="6" spans="1:4" x14ac:dyDescent="0.2">
      <c r="A6" s="9"/>
      <c r="B6" s="13"/>
      <c r="C6" s="12"/>
      <c r="D6" s="28">
        <f t="shared" si="0"/>
        <v>0</v>
      </c>
    </row>
    <row r="7" spans="1:4" x14ac:dyDescent="0.2">
      <c r="A7" s="5"/>
      <c r="B7" s="12"/>
      <c r="C7" s="12"/>
      <c r="D7" s="28">
        <f t="shared" si="0"/>
        <v>0</v>
      </c>
    </row>
    <row r="8" spans="1:4" x14ac:dyDescent="0.2">
      <c r="A8" s="5"/>
      <c r="B8" s="12"/>
      <c r="C8" s="12"/>
      <c r="D8" s="28">
        <f t="shared" si="0"/>
        <v>0</v>
      </c>
    </row>
    <row r="9" spans="1:4" x14ac:dyDescent="0.2">
      <c r="A9" s="5"/>
      <c r="B9" s="14"/>
      <c r="C9" s="12"/>
      <c r="D9" s="28">
        <f t="shared" si="0"/>
        <v>0</v>
      </c>
    </row>
    <row r="10" spans="1:4" x14ac:dyDescent="0.2">
      <c r="A10" s="5"/>
      <c r="B10" s="12"/>
      <c r="C10" s="12"/>
      <c r="D10" s="28">
        <f t="shared" si="0"/>
        <v>0</v>
      </c>
    </row>
    <row r="11" spans="1:4" x14ac:dyDescent="0.2">
      <c r="A11" s="5"/>
      <c r="B11" s="12"/>
      <c r="C11" s="12"/>
      <c r="D11" s="28">
        <f t="shared" si="0"/>
        <v>0</v>
      </c>
    </row>
    <row r="12" spans="1:4" x14ac:dyDescent="0.2">
      <c r="A12" s="5" t="s">
        <v>0</v>
      </c>
      <c r="B12" s="29">
        <f>SUM(B4:B11)</f>
        <v>0</v>
      </c>
      <c r="C12" s="29">
        <f>SUM(C4:C11)</f>
        <v>0</v>
      </c>
      <c r="D12" s="29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28">
        <f>B15-C15</f>
        <v>0</v>
      </c>
    </row>
    <row r="16" spans="1:4" x14ac:dyDescent="0.2">
      <c r="A16" s="5"/>
      <c r="B16" s="12"/>
      <c r="C16" s="12"/>
      <c r="D16" s="28">
        <f t="shared" ref="D16:D24" si="1">B16-C16</f>
        <v>0</v>
      </c>
    </row>
    <row r="17" spans="1:4" x14ac:dyDescent="0.2">
      <c r="A17" s="5"/>
      <c r="B17" s="12"/>
      <c r="C17" s="12"/>
      <c r="D17" s="28">
        <f t="shared" si="1"/>
        <v>0</v>
      </c>
    </row>
    <row r="18" spans="1:4" x14ac:dyDescent="0.2">
      <c r="A18" s="5"/>
      <c r="B18" s="12"/>
      <c r="C18" s="12"/>
      <c r="D18" s="28">
        <f t="shared" si="1"/>
        <v>0</v>
      </c>
    </row>
    <row r="19" spans="1:4" x14ac:dyDescent="0.2">
      <c r="A19" s="9"/>
      <c r="B19" s="13"/>
      <c r="C19" s="12"/>
      <c r="D19" s="28">
        <f t="shared" si="1"/>
        <v>0</v>
      </c>
    </row>
    <row r="20" spans="1:4" x14ac:dyDescent="0.2">
      <c r="A20" s="5"/>
      <c r="B20" s="12"/>
      <c r="C20" s="12"/>
      <c r="D20" s="28">
        <f t="shared" si="1"/>
        <v>0</v>
      </c>
    </row>
    <row r="21" spans="1:4" x14ac:dyDescent="0.2">
      <c r="A21" s="5"/>
      <c r="B21" s="12"/>
      <c r="C21" s="12"/>
      <c r="D21" s="28">
        <f t="shared" si="1"/>
        <v>0</v>
      </c>
    </row>
    <row r="22" spans="1:4" x14ac:dyDescent="0.2">
      <c r="A22" s="5"/>
      <c r="B22" s="12"/>
      <c r="C22" s="12"/>
      <c r="D22" s="28">
        <f t="shared" si="1"/>
        <v>0</v>
      </c>
    </row>
    <row r="23" spans="1:4" x14ac:dyDescent="0.2">
      <c r="A23" s="5"/>
      <c r="B23" s="12"/>
      <c r="C23" s="12"/>
      <c r="D23" s="28">
        <f t="shared" si="1"/>
        <v>0</v>
      </c>
    </row>
    <row r="24" spans="1:4" x14ac:dyDescent="0.2">
      <c r="A24" s="5"/>
      <c r="B24" s="12"/>
      <c r="C24" s="12"/>
      <c r="D24" s="28">
        <f t="shared" si="1"/>
        <v>0</v>
      </c>
    </row>
    <row r="25" spans="1:4" x14ac:dyDescent="0.2">
      <c r="A25" s="5" t="s">
        <v>2</v>
      </c>
      <c r="B25" s="29">
        <f>SUM(B15:B24)</f>
        <v>0</v>
      </c>
      <c r="C25" s="29">
        <f>SUM(C15:C24)</f>
        <v>0</v>
      </c>
      <c r="D25" s="29">
        <f>SUM(D15:D24)</f>
        <v>0</v>
      </c>
    </row>
    <row r="26" spans="1:4" x14ac:dyDescent="0.2">
      <c r="A26" s="7"/>
      <c r="B26" s="8"/>
      <c r="C26" s="8"/>
      <c r="D26" s="8"/>
    </row>
    <row r="27" spans="1:4" x14ac:dyDescent="0.2">
      <c r="A27" s="6" t="s">
        <v>3</v>
      </c>
      <c r="B27" s="29">
        <f>B25+B12</f>
        <v>0</v>
      </c>
      <c r="C27" s="29">
        <f>C25+C12</f>
        <v>0</v>
      </c>
      <c r="D27" s="29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5" x14ac:dyDescent="0.2">
      <c r="A33" s="2"/>
      <c r="B33" s="2"/>
      <c r="C33" s="2"/>
      <c r="D33" s="2"/>
    </row>
    <row r="34" spans="1:5" x14ac:dyDescent="0.2">
      <c r="A34" s="15" t="s">
        <v>12</v>
      </c>
      <c r="B34" s="15"/>
      <c r="C34" s="15"/>
      <c r="D34"/>
      <c r="E34"/>
    </row>
    <row r="35" spans="1:5" x14ac:dyDescent="0.2">
      <c r="A35" s="16" t="s">
        <v>13</v>
      </c>
      <c r="B35" s="18"/>
      <c r="C35"/>
      <c r="D35"/>
      <c r="E35"/>
    </row>
    <row r="36" spans="1:5" x14ac:dyDescent="0.2">
      <c r="A36" s="16" t="s">
        <v>14</v>
      </c>
      <c r="B36" s="17"/>
      <c r="C36"/>
      <c r="D36"/>
      <c r="E36"/>
    </row>
    <row r="37" spans="1:5" x14ac:dyDescent="0.2">
      <c r="A37" s="15" t="s">
        <v>15</v>
      </c>
      <c r="B37"/>
      <c r="C37"/>
      <c r="D37"/>
      <c r="E37"/>
    </row>
  </sheetData>
  <sheetProtection formatCells="0" formatColumns="0" formatRows="0" insertRows="0" deleteRows="0" sort="0" autoFilter="0"/>
  <mergeCells count="3">
    <mergeCell ref="A3:D3"/>
    <mergeCell ref="A14:D14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cp:lastPrinted>2025-10-27T19:12:25Z</cp:lastPrinted>
  <dcterms:created xsi:type="dcterms:W3CDTF">2014-10-22T03:17:27Z</dcterms:created>
  <dcterms:modified xsi:type="dcterms:W3CDTF">2025-10-27T19:12:27Z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